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K:\001_各部共有\021_連合会情報提供システム保存用（随時）\221223_情報提供_伴走支援型特別保証制度の要綱等の改正\"/>
    </mc:Choice>
  </mc:AlternateContent>
  <xr:revisionPtr revIDLastSave="0" documentId="13_ncr:1_{BC516D65-7B50-4F5E-86A1-1EE5E0DDB143}" xr6:coauthVersionLast="36" xr6:coauthVersionMax="47" xr10:uidLastSave="{00000000-0000-0000-0000-000000000000}"/>
  <bookViews>
    <workbookView xWindow="-120" yWindow="-120" windowWidth="29040" windowHeight="15720" xr2:uid="{00000000-000D-0000-FFFF-FFFF0000000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<sst xmlns="http://schemas.openxmlformats.org/spreadsheetml/2006/main" count="124" uniqueCount="62">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</sst>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2" borderId="0" xfId="0" applyFont="1" applyFill="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47625</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47625</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47625</xdr:colOff>
          <xdr:row>47</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47625</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49" width="2.25" style="23" customWidth="1"/>
    <col min="50" max="66" width="2.125" style="23" customWidth="1"/>
    <col min="67" max="16384" width="9" style="23"/>
  </cols>
  <sheetData>
    <row r="2" spans="2:53" s="12" customFormat="1" ht="16.5" customHeight="1">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0</v>
      </c>
      <c r="AH4" s="111"/>
      <c r="AI4" s="111"/>
      <c r="AJ4" s="91"/>
      <c r="AK4" s="91"/>
      <c r="AL4" s="111" t="s">
        <v>5</v>
      </c>
      <c r="AM4" s="111"/>
      <c r="AN4" s="91"/>
      <c r="AO4" s="91"/>
      <c r="AP4" s="111" t="s">
        <v>6</v>
      </c>
      <c r="AQ4" s="111"/>
      <c r="AR4" s="91"/>
      <c r="AS4" s="91"/>
      <c r="AT4" s="111" t="s">
        <v>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46</v>
      </c>
      <c r="M28" s="94"/>
      <c r="N28" s="94"/>
      <c r="O28" s="94"/>
      <c r="P28" s="94"/>
      <c r="Q28" s="94"/>
      <c r="R28" s="94"/>
      <c r="S28" s="94"/>
      <c r="T28" s="94"/>
      <c r="U28" s="94"/>
      <c r="V28" s="94"/>
      <c r="W28" s="94"/>
      <c r="X28" s="94"/>
      <c r="Y28" s="95" t="s">
        <v>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16</v>
      </c>
      <c r="F29" s="92"/>
      <c r="G29" s="92"/>
      <c r="H29" s="92"/>
      <c r="I29" s="92"/>
      <c r="J29" s="92"/>
      <c r="K29" s="98"/>
      <c r="L29" s="97" t="s">
        <v>0</v>
      </c>
      <c r="M29" s="92"/>
      <c r="N29" s="92"/>
      <c r="O29" s="92"/>
      <c r="P29" s="92"/>
      <c r="Q29" s="99"/>
      <c r="R29" s="99"/>
      <c r="S29" s="92" t="s">
        <v>5</v>
      </c>
      <c r="T29" s="92"/>
      <c r="U29" s="99"/>
      <c r="V29" s="99"/>
      <c r="W29" s="92" t="s">
        <v>14</v>
      </c>
      <c r="X29" s="98"/>
      <c r="Y29" s="97" t="s">
        <v>0</v>
      </c>
      <c r="Z29" s="92"/>
      <c r="AA29" s="92"/>
      <c r="AB29" s="92"/>
      <c r="AC29" s="92"/>
      <c r="AD29" s="99"/>
      <c r="AE29" s="99"/>
      <c r="AF29" s="92" t="s">
        <v>5</v>
      </c>
      <c r="AG29" s="92"/>
      <c r="AH29" s="99"/>
      <c r="AI29" s="99"/>
      <c r="AJ29" s="92" t="s">
        <v>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24</v>
      </c>
      <c r="F30" s="102"/>
      <c r="G30" s="102"/>
      <c r="H30" s="102"/>
      <c r="I30" s="102"/>
      <c r="J30" s="102"/>
      <c r="K30" s="103"/>
      <c r="L30" s="104"/>
      <c r="M30" s="105"/>
      <c r="N30" s="105"/>
      <c r="O30" s="105"/>
      <c r="P30" s="105"/>
      <c r="Q30" s="105"/>
      <c r="R30" s="105"/>
      <c r="S30" s="105"/>
      <c r="T30" s="105"/>
      <c r="U30" s="105"/>
      <c r="V30" s="105"/>
      <c r="W30" s="92" t="s">
        <v>21</v>
      </c>
      <c r="X30" s="98"/>
      <c r="Y30" s="104"/>
      <c r="Z30" s="105"/>
      <c r="AA30" s="105"/>
      <c r="AB30" s="105"/>
      <c r="AC30" s="105"/>
      <c r="AD30" s="105"/>
      <c r="AE30" s="105"/>
      <c r="AF30" s="105"/>
      <c r="AG30" s="105"/>
      <c r="AH30" s="105"/>
      <c r="AI30" s="105"/>
      <c r="AJ30" s="92" t="s">
        <v>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06" t="s">
        <v>10</v>
      </c>
      <c r="AD33" s="106"/>
      <c r="AE33" s="107"/>
      <c r="AF33" s="108" t="str">
        <f>IFERROR(ROUNDDOWN(((Y30-L30)/B95)*100,1),"")</f>
        <v/>
      </c>
      <c r="AG33" s="109"/>
      <c r="AH33" s="109"/>
      <c r="AI33" s="110"/>
      <c r="AJ33" s="4" t="s">
        <v>9</v>
      </c>
      <c r="AK33" s="10"/>
      <c r="AL33" s="111" t="s">
        <v>12</v>
      </c>
      <c r="AM33" s="111"/>
      <c r="AN33" s="111" t="s">
        <v>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47</v>
      </c>
      <c r="M37" s="95"/>
      <c r="N37" s="95"/>
      <c r="O37" s="95"/>
      <c r="P37" s="95"/>
      <c r="Q37" s="95"/>
      <c r="R37" s="95"/>
      <c r="S37" s="95"/>
      <c r="T37" s="95"/>
      <c r="U37" s="95"/>
      <c r="V37" s="95"/>
      <c r="W37" s="95"/>
      <c r="X37" s="95" t="s">
        <v>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16</v>
      </c>
      <c r="F38" s="112"/>
      <c r="G38" s="112"/>
      <c r="H38" s="112"/>
      <c r="I38" s="112"/>
      <c r="J38" s="112"/>
      <c r="K38" s="112"/>
      <c r="L38" s="92" t="s">
        <v>0</v>
      </c>
      <c r="M38" s="92"/>
      <c r="N38" s="92"/>
      <c r="O38" s="92"/>
      <c r="P38" s="99"/>
      <c r="Q38" s="99"/>
      <c r="R38" s="92" t="s">
        <v>5</v>
      </c>
      <c r="S38" s="92"/>
      <c r="T38" s="99"/>
      <c r="U38" s="99"/>
      <c r="V38" s="92" t="s">
        <v>14</v>
      </c>
      <c r="W38" s="98"/>
      <c r="X38" s="97" t="s">
        <v>0</v>
      </c>
      <c r="Y38" s="92"/>
      <c r="Z38" s="92"/>
      <c r="AA38" s="99"/>
      <c r="AB38" s="99"/>
      <c r="AC38" s="92" t="s">
        <v>5</v>
      </c>
      <c r="AD38" s="92"/>
      <c r="AE38" s="99"/>
      <c r="AF38" s="99"/>
      <c r="AG38" s="92" t="s">
        <v>6</v>
      </c>
      <c r="AH38" s="92"/>
      <c r="AI38" s="92" t="s">
        <v>15</v>
      </c>
      <c r="AJ38" s="92"/>
      <c r="AK38" s="92" t="s">
        <v>0</v>
      </c>
      <c r="AL38" s="92"/>
      <c r="AM38" s="92"/>
      <c r="AN38" s="99"/>
      <c r="AO38" s="99"/>
      <c r="AP38" s="92" t="s">
        <v>5</v>
      </c>
      <c r="AQ38" s="92"/>
      <c r="AR38" s="99"/>
      <c r="AS38" s="99"/>
      <c r="AT38" s="92" t="s">
        <v>6</v>
      </c>
      <c r="AU38" s="98"/>
      <c r="AV38" s="53"/>
      <c r="AW38" s="33"/>
      <c r="AX38" s="13"/>
    </row>
    <row r="39" spans="2:50" s="12" customFormat="1" ht="15.75" customHeight="1">
      <c r="B39" s="13"/>
      <c r="C39" s="32"/>
      <c r="D39" s="39"/>
      <c r="E39" s="96" t="s">
        <v>25</v>
      </c>
      <c r="F39" s="102"/>
      <c r="G39" s="102"/>
      <c r="H39" s="102"/>
      <c r="I39" s="102"/>
      <c r="J39" s="102"/>
      <c r="K39" s="103"/>
      <c r="L39" s="123"/>
      <c r="M39" s="123"/>
      <c r="N39" s="123"/>
      <c r="O39" s="123"/>
      <c r="P39" s="123"/>
      <c r="Q39" s="123"/>
      <c r="R39" s="123"/>
      <c r="S39" s="123"/>
      <c r="T39" s="123"/>
      <c r="U39" s="123"/>
      <c r="V39" s="92" t="s">
        <v>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06" t="s">
        <v>10</v>
      </c>
      <c r="AD42" s="106"/>
      <c r="AE42" s="107"/>
      <c r="AF42" s="108" t="str">
        <f>IFERROR(ROUNDDOWN(((X39-L39)/B96)*100,1),"")</f>
        <v/>
      </c>
      <c r="AG42" s="109"/>
      <c r="AH42" s="109"/>
      <c r="AI42" s="110"/>
      <c r="AJ42" s="4" t="s">
        <v>9</v>
      </c>
      <c r="AK42" s="10"/>
      <c r="AL42" s="111" t="s">
        <v>12</v>
      </c>
      <c r="AM42" s="111"/>
      <c r="AN42" s="111" t="s">
        <v>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46</v>
      </c>
      <c r="M49" s="94"/>
      <c r="N49" s="94"/>
      <c r="O49" s="94"/>
      <c r="P49" s="94"/>
      <c r="Q49" s="94"/>
      <c r="R49" s="94"/>
      <c r="S49" s="94"/>
      <c r="T49" s="94"/>
      <c r="U49" s="94"/>
      <c r="V49" s="94"/>
      <c r="W49" s="94"/>
      <c r="X49" s="94"/>
      <c r="Y49" s="95" t="s">
        <v>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16</v>
      </c>
      <c r="F50" s="92"/>
      <c r="G50" s="92"/>
      <c r="H50" s="92"/>
      <c r="I50" s="92"/>
      <c r="J50" s="92"/>
      <c r="K50" s="98"/>
      <c r="L50" s="97" t="s">
        <v>0</v>
      </c>
      <c r="M50" s="92"/>
      <c r="N50" s="92"/>
      <c r="O50" s="92"/>
      <c r="P50" s="92"/>
      <c r="Q50" s="99"/>
      <c r="R50" s="99"/>
      <c r="S50" s="92" t="s">
        <v>5</v>
      </c>
      <c r="T50" s="92"/>
      <c r="U50" s="99"/>
      <c r="V50" s="99"/>
      <c r="W50" s="92" t="s">
        <v>14</v>
      </c>
      <c r="X50" s="98"/>
      <c r="Y50" s="97" t="s">
        <v>0</v>
      </c>
      <c r="Z50" s="92"/>
      <c r="AA50" s="92"/>
      <c r="AB50" s="92"/>
      <c r="AC50" s="92"/>
      <c r="AD50" s="99"/>
      <c r="AE50" s="99"/>
      <c r="AF50" s="92" t="s">
        <v>5</v>
      </c>
      <c r="AG50" s="92"/>
      <c r="AH50" s="99"/>
      <c r="AI50" s="99"/>
      <c r="AJ50" s="92" t="s">
        <v>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24</v>
      </c>
      <c r="F51" s="102"/>
      <c r="G51" s="102"/>
      <c r="H51" s="102"/>
      <c r="I51" s="102"/>
      <c r="J51" s="102"/>
      <c r="K51" s="103"/>
      <c r="L51" s="104"/>
      <c r="M51" s="105"/>
      <c r="N51" s="105"/>
      <c r="O51" s="105"/>
      <c r="P51" s="105"/>
      <c r="Q51" s="105"/>
      <c r="R51" s="105"/>
      <c r="S51" s="105"/>
      <c r="T51" s="105"/>
      <c r="U51" s="105"/>
      <c r="V51" s="105"/>
      <c r="W51" s="92" t="s">
        <v>21</v>
      </c>
      <c r="X51" s="98"/>
      <c r="Y51" s="104"/>
      <c r="Z51" s="105"/>
      <c r="AA51" s="105"/>
      <c r="AB51" s="105"/>
      <c r="AC51" s="105"/>
      <c r="AD51" s="105"/>
      <c r="AE51" s="105"/>
      <c r="AF51" s="105"/>
      <c r="AG51" s="105"/>
      <c r="AH51" s="105"/>
      <c r="AI51" s="105"/>
      <c r="AJ51" s="92" t="s">
        <v>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06" t="s">
        <v>10</v>
      </c>
      <c r="AD54" s="106"/>
      <c r="AE54" s="107"/>
      <c r="AF54" s="108" t="str">
        <f>IFERROR(ROUNDDOWN(((Y51-L51)/B97)*100,1),"")</f>
        <v/>
      </c>
      <c r="AG54" s="109"/>
      <c r="AH54" s="109"/>
      <c r="AI54" s="110"/>
      <c r="AJ54" s="4" t="s">
        <v>9</v>
      </c>
      <c r="AK54" s="10"/>
      <c r="AL54" s="111" t="s">
        <v>12</v>
      </c>
      <c r="AM54" s="111"/>
      <c r="AN54" s="111" t="s">
        <v>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27</v>
      </c>
      <c r="M61" s="94"/>
      <c r="N61" s="94"/>
      <c r="O61" s="94"/>
      <c r="P61" s="94"/>
      <c r="Q61" s="94"/>
      <c r="R61" s="94"/>
      <c r="S61" s="94"/>
      <c r="T61" s="94"/>
      <c r="U61" s="94"/>
      <c r="V61" s="94"/>
      <c r="W61" s="94"/>
      <c r="X61" s="94"/>
      <c r="Y61" s="95" t="s">
        <v>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16</v>
      </c>
      <c r="F62" s="92"/>
      <c r="G62" s="92"/>
      <c r="H62" s="92"/>
      <c r="I62" s="92"/>
      <c r="J62" s="92"/>
      <c r="K62" s="98"/>
      <c r="L62" s="97" t="s">
        <v>0</v>
      </c>
      <c r="M62" s="92"/>
      <c r="N62" s="92"/>
      <c r="O62" s="92"/>
      <c r="P62" s="92"/>
      <c r="Q62" s="99"/>
      <c r="R62" s="99"/>
      <c r="S62" s="92" t="s">
        <v>5</v>
      </c>
      <c r="T62" s="92"/>
      <c r="U62" s="99"/>
      <c r="V62" s="99"/>
      <c r="W62" s="92" t="s">
        <v>14</v>
      </c>
      <c r="X62" s="98"/>
      <c r="Y62" s="97" t="s">
        <v>0</v>
      </c>
      <c r="Z62" s="92"/>
      <c r="AA62" s="92"/>
      <c r="AB62" s="92"/>
      <c r="AC62" s="92"/>
      <c r="AD62" s="99"/>
      <c r="AE62" s="99"/>
      <c r="AF62" s="92" t="s">
        <v>5</v>
      </c>
      <c r="AG62" s="92"/>
      <c r="AH62" s="99"/>
      <c r="AI62" s="99"/>
      <c r="AJ62" s="92" t="s">
        <v>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24</v>
      </c>
      <c r="F63" s="102"/>
      <c r="G63" s="102"/>
      <c r="H63" s="102"/>
      <c r="I63" s="102"/>
      <c r="J63" s="102"/>
      <c r="K63" s="103"/>
      <c r="L63" s="104"/>
      <c r="M63" s="105"/>
      <c r="N63" s="105"/>
      <c r="O63" s="105"/>
      <c r="P63" s="105"/>
      <c r="Q63" s="105"/>
      <c r="R63" s="105"/>
      <c r="S63" s="105"/>
      <c r="T63" s="105"/>
      <c r="U63" s="105"/>
      <c r="V63" s="105"/>
      <c r="W63" s="92" t="s">
        <v>21</v>
      </c>
      <c r="X63" s="98"/>
      <c r="Y63" s="104"/>
      <c r="Z63" s="105"/>
      <c r="AA63" s="105"/>
      <c r="AB63" s="105"/>
      <c r="AC63" s="105"/>
      <c r="AD63" s="105"/>
      <c r="AE63" s="105"/>
      <c r="AF63" s="105"/>
      <c r="AG63" s="105"/>
      <c r="AH63" s="105"/>
      <c r="AI63" s="105"/>
      <c r="AJ63" s="92" t="s">
        <v>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06" t="s">
        <v>10</v>
      </c>
      <c r="AD66" s="106"/>
      <c r="AE66" s="107"/>
      <c r="AF66" s="108" t="str">
        <f>IFERROR(ROUNDDOWN(((Y63-L63)/B98)*100,1),"")</f>
        <v/>
      </c>
      <c r="AG66" s="109"/>
      <c r="AH66" s="109"/>
      <c r="AI66" s="110"/>
      <c r="AJ66" s="4" t="s">
        <v>9</v>
      </c>
      <c r="AK66" s="10"/>
      <c r="AL66" s="111" t="s">
        <v>12</v>
      </c>
      <c r="AM66" s="111"/>
      <c r="AN66" s="111" t="s">
        <v>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11</v>
      </c>
      <c r="D78" s="115"/>
      <c r="E78" s="115"/>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0</v>
      </c>
      <c r="AH89" s="111"/>
      <c r="AI89" s="111"/>
      <c r="AJ89" s="91"/>
      <c r="AK89" s="91"/>
      <c r="AL89" s="111" t="s">
        <v>5</v>
      </c>
      <c r="AM89" s="111"/>
      <c r="AN89" s="91"/>
      <c r="AO89" s="91"/>
      <c r="AP89" s="111" t="s">
        <v>6</v>
      </c>
      <c r="AQ89" s="111"/>
      <c r="AR89" s="91"/>
      <c r="AS89" s="91"/>
      <c r="AT89" s="111" t="s">
        <v>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499999999999993"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47625</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47625</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47625</xdr:colOff>
                    <xdr:row>47</xdr:row>
                    <xdr:rowOff>9525</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9525</xdr:colOff>
                    <xdr:row>20</xdr:row>
                    <xdr:rowOff>9525</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髙木 雅男</cp:lastModifiedBy>
  <cp:lastPrinted>2022-12-20T01:04:50Z</cp:lastPrinted>
  <dcterms:created xsi:type="dcterms:W3CDTF">2020-04-24T04:48:45Z</dcterms:created>
  <dcterms:modified xsi:type="dcterms:W3CDTF">2022-12-29T06:12:15Z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